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1 Red Local/Transparencia/Contenidos/economicos/Indicadores/Autonomía fiscal/"/>
    </mc:Choice>
  </mc:AlternateContent>
  <xr:revisionPtr revIDLastSave="44" documentId="8_{CB1E6373-F0EE-0C4E-953C-E321ACB57DC9}" xr6:coauthVersionLast="47" xr6:coauthVersionMax="47" xr10:uidLastSave="{8D697195-8DC2-534A-B052-A755F80F8308}"/>
  <bookViews>
    <workbookView xWindow="0" yWindow="500" windowWidth="38400" windowHeight="2110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<sst xmlns="http://schemas.openxmlformats.org/spreadsheetml/2006/main" count="4" uniqueCount="4">
  <si>
    <t>Derechos reconocidos netos de ingresos tributarios</t>
  </si>
  <si>
    <t>Ejercicio</t>
  </si>
  <si>
    <t>Autonomía fiscal</t>
  </si>
  <si>
    <t>Derechos reconocidos netos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</si>
</sst>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right"/>
    </xf>
    <xf numFmtId="164" fontId="2" fillId="0" borderId="0" xfId="0" applyNumberFormat="1" applyFont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10" totalsRowShown="0" headerRowDxfId="4">
  <autoFilter ref="A1:D10" xr:uid="{CDA60B71-81BF-754B-BAFB-5BBBA73E6D65}"/>
  <tableColumns count="4">
    <tableColumn id="1" xr3:uid="{32A658CC-2A4C-7C41-9465-273F12D6B91B}" name="Ejercicio" dataDxfId="3"/>
    <tableColumn id="2" xr3:uid="{45524FD7-948C-754E-B681-013134508D4E}" name="Autonomía fiscal" dataDxfId="2">
      <calculatedColumnFormula>Tabla1[[#This Row],[Derechos reconocidos netos de ingresos tributarios]]/Tabla1[[#This Row],[Derechos reconocidos netos totales]]</calculatedColumnFormula>
    </tableColumn>
    <tableColumn id="3" xr3:uid="{92CD47E5-3561-CB4A-8E4E-721E1162DB5D}" name="Derechos reconocidos netos de ingresos tributarios" dataDxfId="1"/>
    <tableColumn id="4" xr3:uid="{59CA91A9-766C-584E-91AC-52C1796BBCDE}" name="Derechos reconocidos netos tot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sheetPr>
    <pageSetUpPr fitToPage="1"/>
  </sheetPr>
  <dimension ref="A1:D10"/>
  <sheetViews>
    <sheetView tabSelected="1" zoomScale="200" zoomScaleNormal="200" workbookViewId="0">
      <selection activeCell="C6" sqref="C6"/>
    </sheetView>
  </sheetViews>
  <sheetFormatPr baseColWidth="10" defaultRowHeight="16" x14ac:dyDescent="0.2"/>
  <cols>
    <col min="1" max="1" width="16.6640625" customWidth="1"/>
    <col min="2" max="2" width="28.83203125" style="1" customWidth="1"/>
    <col min="3" max="3" width="45.83203125" style="1" customWidth="1"/>
    <col min="4" max="4" width="35.83203125" style="1" customWidth="1"/>
  </cols>
  <sheetData>
    <row r="1" spans="1:4" ht="36" customHeight="1" x14ac:dyDescent="0.2">
      <c r="A1" s="5" t="s">
        <v>1</v>
      </c>
      <c r="B1" s="6" t="s">
        <v>2</v>
      </c>
      <c r="C1" s="6" t="s">
        <v>0</v>
      </c>
      <c r="D1" s="6" t="s">
        <v>3</v>
      </c>
    </row>
    <row r="2" spans="1:4" x14ac:dyDescent="0.2">
      <c r="A2" s="2">
        <v>2023</v>
      </c>
      <c r="B2" s="7">
        <f>Tabla1[[#This Row],[Derechos reconocidos netos de ingresos tributarios]]/Tabla1[[#This Row],[Derechos reconocidos netos totales]]</f>
        <v>0.61858085965011267</v>
      </c>
      <c r="C2" s="3">
        <v>49354092.399999999</v>
      </c>
      <c r="D2" s="8">
        <v>79785999.890000001</v>
      </c>
    </row>
    <row r="3" spans="1:4" x14ac:dyDescent="0.2">
      <c r="A3" s="2">
        <v>2022</v>
      </c>
      <c r="B3" s="7">
        <f>Tabla1[[#This Row],[Derechos reconocidos netos de ingresos tributarios]]/Tabla1[[#This Row],[Derechos reconocidos netos totales]]</f>
        <v>0.60337933127751753</v>
      </c>
      <c r="C3" s="4">
        <v>44074358.340000004</v>
      </c>
      <c r="D3" s="4">
        <v>73045853.670000002</v>
      </c>
    </row>
    <row r="4" spans="1:4" x14ac:dyDescent="0.2">
      <c r="A4" s="2">
        <v>2021</v>
      </c>
      <c r="B4" s="7">
        <f>Tabla1[[#This Row],[Derechos reconocidos netos de ingresos tributarios]]/Tabla1[[#This Row],[Derechos reconocidos netos totales]]</f>
        <v>0.63345743936515442</v>
      </c>
      <c r="C4" s="4">
        <v>42759060.359999999</v>
      </c>
      <c r="D4" s="8">
        <v>67501078.530000001</v>
      </c>
    </row>
    <row r="5" spans="1:4" x14ac:dyDescent="0.2">
      <c r="A5" s="2">
        <v>2020</v>
      </c>
      <c r="B5" s="7">
        <f>Tabla1[[#This Row],[Derechos reconocidos netos de ingresos tributarios]]/Tabla1[[#This Row],[Derechos reconocidos netos totales]]</f>
        <v>0.66810347294793981</v>
      </c>
      <c r="C5" s="4">
        <v>47314135.880000003</v>
      </c>
      <c r="D5" s="3">
        <v>70818574.959999993</v>
      </c>
    </row>
    <row r="6" spans="1:4" x14ac:dyDescent="0.2">
      <c r="A6" s="2">
        <v>2019</v>
      </c>
      <c r="B6" s="7">
        <f>Tabla1[[#This Row],[Derechos reconocidos netos de ingresos tributarios]]/Tabla1[[#This Row],[Derechos reconocidos netos totales]]</f>
        <v>0.68679101165772671</v>
      </c>
      <c r="C6" s="4">
        <v>49899318.710000001</v>
      </c>
      <c r="D6" s="3">
        <v>72655753.879999995</v>
      </c>
    </row>
    <row r="7" spans="1:4" x14ac:dyDescent="0.2">
      <c r="A7" s="2">
        <v>2018</v>
      </c>
      <c r="B7" s="7">
        <f>Tabla1[[#This Row],[Derechos reconocidos netos de ingresos tributarios]]/Tabla1[[#This Row],[Derechos reconocidos netos totales]]</f>
        <v>0.67326523934851246</v>
      </c>
      <c r="C7" s="4">
        <v>47044591.289999999</v>
      </c>
      <c r="D7" s="3">
        <v>69875271.349999994</v>
      </c>
    </row>
    <row r="8" spans="1:4" x14ac:dyDescent="0.2">
      <c r="A8" s="2">
        <v>2017</v>
      </c>
      <c r="B8" s="7">
        <f>Tabla1[[#This Row],[Derechos reconocidos netos de ingresos tributarios]]/Tabla1[[#This Row],[Derechos reconocidos netos totales]]</f>
        <v>0.57567989585703494</v>
      </c>
      <c r="C8" s="4">
        <v>46532255.409999996</v>
      </c>
      <c r="D8" s="3">
        <v>80830085.859999999</v>
      </c>
    </row>
    <row r="9" spans="1:4" x14ac:dyDescent="0.2">
      <c r="A9" s="2">
        <v>2016</v>
      </c>
      <c r="B9" s="7">
        <f>Tabla1[[#This Row],[Derechos reconocidos netos de ingresos tributarios]]/Tabla1[[#This Row],[Derechos reconocidos netos totales]]</f>
        <v>0.68215642292469525</v>
      </c>
      <c r="C9" s="4">
        <v>52466534.609999999</v>
      </c>
      <c r="D9" s="3">
        <v>76912762.010000005</v>
      </c>
    </row>
    <row r="10" spans="1:4" x14ac:dyDescent="0.2">
      <c r="A10" s="2">
        <v>2015</v>
      </c>
      <c r="B10" s="7">
        <f>Tabla1[[#This Row],[Derechos reconocidos netos de ingresos tributarios]]/Tabla1[[#This Row],[Derechos reconocidos netos totales]]</f>
        <v>0.57426348395706739</v>
      </c>
      <c r="C10" s="4">
        <v>43401872.140000001</v>
      </c>
      <c r="D10" s="8">
        <v>75578324.849999994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2024-10-21T11:45:51Z</dcterms:modified>
</cp:coreProperties>
</file>