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s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<sst xmlns="http://schemas.openxmlformats.org/spreadsheetml/2006/main" count="35" uniqueCount="27">
  <si>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</si>
  <si>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</si>
  <si>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</si>
  <si>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</si>
  <si>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</si>
  <si>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</si>
  <si>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</si>
  <si>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</si>
  <si>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</si>
  <si>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</si>
  <si>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</si>
  <si>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</si>
  <si>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</si>
  <si>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</si>
  <si>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</si>
  <si>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</si>
  <si>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</si>
  <si>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</si>
  <si>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</si>
  <si>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</si>
  <si>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</si>
  <si>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</si>
  <si>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MAQUINARIA, INSTALACIONES Y UTILLAJE</t>
  </si>
  <si>
    <t>Nº DE EXPEDIENTE:  002/20/TC/02</t>
  </si>
  <si>
    <t>3420 INSTALACIONES DEPORTIVAS</t>
  </si>
  <si>
    <t>REPARACIONES, MANT. Y CONSERVACIÓN CENTRO GESTOR EDIFICIOS Y OTRAS CONSTRUCCIONES</t>
  </si>
  <si>
    <t>2020-4-INVDE-1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</si>
</sst>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24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11342021201</v>
      </c>
      <c r="B11" s="27" t="s">
        <v>25</v>
      </c>
      <c r="C11" s="25">
        <v>89000</v>
      </c>
      <c r="D11" s="25"/>
      <c r="E11" s="25">
        <f>C11+D11</f>
        <v>89000</v>
      </c>
      <c r="F11" s="25"/>
      <c r="G11" s="25">
        <v>35905.120000000003</v>
      </c>
      <c r="H11" s="25">
        <f>+E11+F11-G11</f>
        <v>53094.879999999997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>
        <v>11342062300</v>
      </c>
      <c r="B13" s="27" t="s">
        <v>22</v>
      </c>
      <c r="C13" s="25">
        <v>0</v>
      </c>
      <c r="D13" s="25"/>
      <c r="E13" s="25">
        <f>C13+D13</f>
        <v>0</v>
      </c>
      <c r="F13" s="25">
        <v>35905.120000000003</v>
      </c>
      <c r="G13" s="25"/>
      <c r="H13" s="25">
        <f>+E13+F13-G13</f>
        <v>35905.120000000003</v>
      </c>
    </row>
    <row r="14" spans="1:8" s="23" customFormat="1">
      <c r="A14" s="26"/>
      <c r="B14" s="57" t="s">
        <v>26</v>
      </c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60"/>
      <c r="B16" s="61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60"/>
      <c r="B21" s="61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89000</v>
      </c>
      <c r="D27" s="38">
        <f t="shared" si="0"/>
        <v>0</v>
      </c>
      <c r="E27" s="38">
        <f t="shared" si="0"/>
        <v>89000</v>
      </c>
      <c r="F27" s="38">
        <f t="shared" si="0"/>
        <v>35905.120000000003</v>
      </c>
      <c r="G27" s="38">
        <f t="shared" si="0"/>
        <v>35905.120000000003</v>
      </c>
      <c r="H27" s="38">
        <f t="shared" si="0"/>
        <v>89000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3" t="s">
        <v>5</v>
      </c>
      <c r="G30" s="64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7">
    <mergeCell ref="B7:B8"/>
    <mergeCell ref="A10:B10"/>
    <mergeCell ref="A3:H3"/>
    <mergeCell ref="F7:G7"/>
    <mergeCell ref="F30:G30"/>
    <mergeCell ref="A16:B16"/>
    <mergeCell ref="A21:B2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2019-10-17T08:22:52Z</cp:lastPrinted>
  <dcterms:created xsi:type="dcterms:W3CDTF">2001-02-01T09:10:38Z</dcterms:created>
  <dcterms:modified xsi:type="dcterms:W3CDTF">2020-01-14T07:12:30Z</dcterms:modified>
</cp:coreProperties>
</file>