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H14" i="4"/>
  <c r="E14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<sst xmlns="http://schemas.openxmlformats.org/spreadsheetml/2006/main" count="36" uniqueCount="27">
  <si>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</si>
  <si>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</si>
  <si>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</si>
  <si>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</si>
  <si>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</si>
  <si>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</si>
  <si>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</si>
  <si>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</si>
  <si>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</si>
  <si>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</si>
  <si>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</si>
  <si>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</si>
  <si>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</si>
  <si>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</si>
  <si>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</si>
  <si>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</si>
  <si>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</si>
  <si>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</si>
  <si>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</si>
  <si>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</si>
  <si>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</si>
  <si>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</si>
  <si>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</si>
  <si>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001/23/TC/01</t>
  </si>
  <si>
    <t>1341 MOVILIDAD URBANA</t>
  </si>
  <si>
    <t>RETRIBUCIONES BÁSICAS PESONAL LABORAL FIJO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</si>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</sst>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4" t="s">
        <v>24</v>
      </c>
      <c r="B10" s="65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8134113000</v>
      </c>
      <c r="B12" s="21" t="s">
        <v>25</v>
      </c>
      <c r="C12" s="19">
        <v>147770</v>
      </c>
      <c r="D12" s="19"/>
      <c r="E12" s="19">
        <f t="shared" ref="E12:E14" si="0">C12+D12</f>
        <v>147770</v>
      </c>
      <c r="F12" s="19"/>
      <c r="G12" s="19">
        <v>7400</v>
      </c>
      <c r="H12" s="19">
        <f t="shared" ref="H12:H14" si="1">E12+F12-G12</f>
        <v>140370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>
      <c r="A14" s="20">
        <v>8134122400</v>
      </c>
      <c r="B14" s="21" t="s">
        <v>26</v>
      </c>
      <c r="C14" s="19">
        <v>0</v>
      </c>
      <c r="D14" s="19"/>
      <c r="E14" s="19">
        <f t="shared" si="0"/>
        <v>0</v>
      </c>
      <c r="F14" s="19">
        <v>7400</v>
      </c>
      <c r="G14" s="19"/>
      <c r="H14" s="19">
        <f t="shared" si="1"/>
        <v>7400</v>
      </c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>
      <c r="A16" s="20"/>
      <c r="B16" s="21"/>
      <c r="C16" s="19"/>
      <c r="D16" s="19"/>
      <c r="E16" s="19"/>
      <c r="F16" s="19"/>
      <c r="G16" s="19"/>
      <c r="H16" s="19"/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2">SUM(C10:C19)</f>
        <v>147770</v>
      </c>
      <c r="D20" s="32">
        <f t="shared" si="2"/>
        <v>0</v>
      </c>
      <c r="E20" s="32">
        <f t="shared" si="2"/>
        <v>147770</v>
      </c>
      <c r="F20" s="51">
        <f t="shared" si="2"/>
        <v>7400</v>
      </c>
      <c r="G20" s="51">
        <f t="shared" si="2"/>
        <v>7400</v>
      </c>
      <c r="H20" s="32">
        <f t="shared" si="2"/>
        <v>147770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3">SUM(C28:C29)</f>
        <v>0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  <c r="H30" s="50">
        <f t="shared" si="3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7">
    <mergeCell ref="A32:H32"/>
    <mergeCell ref="A33:H33"/>
    <mergeCell ref="B7:B8"/>
    <mergeCell ref="A3:H3"/>
    <mergeCell ref="F7:G7"/>
    <mergeCell ref="F23:G23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2023-01-11T11:18:37Z</dcterms:modified>
</cp:coreProperties>
</file>