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<sst xmlns="http://schemas.openxmlformats.org/spreadsheetml/2006/main" count="35" uniqueCount="27">
  <si>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</si>
  <si>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</si>
  <si>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</si>
  <si>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</si>
  <si>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</si>
  <si>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</si>
  <si>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</si>
  <si>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</si>
  <si>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</si>
  <si>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</si>
  <si>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</si>
  <si>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</si>
  <si>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</si>
  <si>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</si>
  <si>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</si>
  <si>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</si>
  <si>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</si>
  <si>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</si>
  <si>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</si>
  <si>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</si>
  <si>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</si>
  <si>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</si>
  <si>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EQUIPOS PARA PROCESOS DE INFORMACIÓN</t>
  </si>
  <si>
    <t>Nº DE EXPEDIENTE:  065/20/TC/53</t>
  </si>
  <si>
    <t>9260 SISTEMAS DE INFORMACIÓN</t>
  </si>
  <si>
    <t>MATERIAL DE OFICINA ORDINARIO NO INVENTARIABLE</t>
  </si>
  <si>
    <t>2020-4-INVNT-1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</si>
</sst>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24</v>
      </c>
      <c r="B10" s="63"/>
      <c r="C10" s="24"/>
      <c r="D10" s="24"/>
      <c r="E10" s="24"/>
      <c r="F10" s="24"/>
      <c r="G10" s="24"/>
      <c r="H10" s="24"/>
    </row>
    <row r="11" spans="1:8" s="22" customFormat="1" ht="24">
      <c r="A11" s="25">
        <v>2926022000</v>
      </c>
      <c r="B11" s="26" t="s">
        <v>25</v>
      </c>
      <c r="C11" s="24">
        <v>53310</v>
      </c>
      <c r="D11" s="24">
        <v>-9854.68</v>
      </c>
      <c r="E11" s="24">
        <f>C11+D11</f>
        <v>43455.32</v>
      </c>
      <c r="F11" s="24"/>
      <c r="G11" s="24">
        <v>2800.01</v>
      </c>
      <c r="H11" s="24">
        <f>+E11+F11-G11</f>
        <v>40655.31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56">
        <v>2926062600</v>
      </c>
      <c r="B13" s="26" t="s">
        <v>22</v>
      </c>
      <c r="C13" s="24">
        <v>0</v>
      </c>
      <c r="D13" s="24">
        <v>40685.599999999999</v>
      </c>
      <c r="E13" s="24">
        <f>C13+D13</f>
        <v>40685.599999999999</v>
      </c>
      <c r="F13" s="24">
        <v>2800.01</v>
      </c>
      <c r="G13" s="24"/>
      <c r="H13" s="24">
        <f>+E13+F13-G13</f>
        <v>43485.61</v>
      </c>
    </row>
    <row r="14" spans="1:8" s="22" customFormat="1">
      <c r="A14" s="56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 ht="12.75" customHeight="1">
      <c r="A16" s="56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53310</v>
      </c>
      <c r="D27" s="37">
        <f t="shared" si="0"/>
        <v>30830.92</v>
      </c>
      <c r="E27" s="37">
        <f t="shared" si="0"/>
        <v>84140.92</v>
      </c>
      <c r="F27" s="37">
        <f t="shared" si="0"/>
        <v>2800.01</v>
      </c>
      <c r="G27" s="37">
        <f t="shared" si="0"/>
        <v>2800.01</v>
      </c>
      <c r="H27" s="37">
        <f t="shared" si="0"/>
        <v>84140.92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2020-11-27T07:52:22Z</dcterms:modified>
</cp:coreProperties>
</file>