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<sst xmlns="http://schemas.openxmlformats.org/spreadsheetml/2006/main" count="34" uniqueCount="26">
  <si>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</si>
  <si>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</si>
  <si>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</si>
  <si>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</si>
  <si>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</si>
  <si>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</si>
  <si>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</si>
  <si>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</si>
  <si>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</si>
  <si>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</si>
  <si>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</si>
  <si>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</si>
  <si>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</si>
  <si>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</si>
  <si>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</si>
  <si>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</si>
  <si>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</si>
  <si>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</si>
  <si>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</si>
  <si>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</si>
  <si>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</si>
  <si>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</si>
  <si>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026/21/TC/19</t>
  </si>
  <si>
    <t>REPARACIÓN, MANTENIMIENTO Y CONSERVACIÓN DE MOBILIARIO</t>
  </si>
  <si>
    <t>INTERESES DE DEMORA</t>
  </si>
  <si>
    <t>3200 ADMINISTRACIÓN GENERAL DE EDUCACIÓN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</si>
</sst>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25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12320021500</v>
      </c>
      <c r="B11" s="26" t="s">
        <v>23</v>
      </c>
      <c r="C11" s="24">
        <v>2000</v>
      </c>
      <c r="D11" s="24">
        <v>-130.71</v>
      </c>
      <c r="E11" s="24">
        <f>C11+D11</f>
        <v>1869.29</v>
      </c>
      <c r="F11" s="24"/>
      <c r="G11" s="24">
        <v>220.76</v>
      </c>
      <c r="H11" s="24">
        <f>+E11+F11-G11</f>
        <v>1648.53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25">
        <v>12320035200</v>
      </c>
      <c r="B13" s="26" t="s">
        <v>24</v>
      </c>
      <c r="C13" s="24">
        <v>0</v>
      </c>
      <c r="D13" s="24">
        <v>130.71</v>
      </c>
      <c r="E13" s="24">
        <f>C13+D13</f>
        <v>130.71</v>
      </c>
      <c r="F13" s="24">
        <v>220.76</v>
      </c>
      <c r="G13" s="24"/>
      <c r="H13" s="24">
        <f>+E13+F13-G13</f>
        <v>351.47</v>
      </c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2000</v>
      </c>
      <c r="D18" s="37">
        <f t="shared" si="0"/>
        <v>0</v>
      </c>
      <c r="E18" s="37">
        <f t="shared" si="0"/>
        <v>2000</v>
      </c>
      <c r="F18" s="37">
        <f t="shared" si="0"/>
        <v>220.76</v>
      </c>
      <c r="G18" s="37">
        <f t="shared" si="0"/>
        <v>220.76</v>
      </c>
      <c r="H18" s="37">
        <f t="shared" si="0"/>
        <v>2000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>
      <c r="A24" s="15"/>
      <c r="B24" s="42"/>
      <c r="C24" s="47"/>
      <c r="D24" s="47"/>
      <c r="E24" s="47"/>
      <c r="F24" s="47"/>
      <c r="G24" s="47"/>
      <c r="H24" s="47"/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2021-04-27T13:07:32Z</cp:lastPrinted>
  <dcterms:created xsi:type="dcterms:W3CDTF">2001-02-01T09:10:38Z</dcterms:created>
  <dcterms:modified xsi:type="dcterms:W3CDTF">2021-04-27T13:29:59Z</dcterms:modified>
</cp:coreProperties>
</file>