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H13" i="4"/>
  <c r="E13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<sst xmlns="http://schemas.openxmlformats.org/spreadsheetml/2006/main" count="34" uniqueCount="26">
  <si>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</si>
  <si>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</si>
  <si>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</si>
  <si>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</si>
  <si>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</si>
  <si>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</si>
  <si>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</si>
  <si>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</si>
  <si>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</si>
  <si>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</si>
  <si>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</si>
  <si>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</si>
  <si>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</si>
  <si>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</si>
  <si>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</si>
  <si>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</si>
  <si>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</si>
  <si>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</si>
  <si>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</si>
  <si>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</si>
  <si>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</si>
  <si>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</si>
  <si>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1532 PAVIMENTACIÓN DE VÍAS PÚBLICAS</t>
  </si>
  <si>
    <t>Nº DE EXPEDIENTE:  027/21/TC/20</t>
  </si>
  <si>
    <t>INDEMNIZACIONES POR RESPONSABILIDAD PATRIMONIAL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</si>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</sst>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61" t="s">
        <v>22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3153222696</v>
      </c>
      <c r="B11" s="25" t="s">
        <v>24</v>
      </c>
      <c r="C11" s="23">
        <v>18180</v>
      </c>
      <c r="D11" s="23"/>
      <c r="E11" s="23">
        <f>C11+D11</f>
        <v>18180</v>
      </c>
      <c r="F11" s="23"/>
      <c r="G11" s="23">
        <v>2241.13</v>
      </c>
      <c r="H11" s="23">
        <f>+E11+F11-G11</f>
        <v>15938.869999999999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12.75" customHeight="1">
      <c r="A13" s="55">
        <v>3153235200</v>
      </c>
      <c r="B13" s="25" t="s">
        <v>25</v>
      </c>
      <c r="C13" s="23">
        <v>0</v>
      </c>
      <c r="D13" s="23"/>
      <c r="E13" s="23">
        <f>C13+D13</f>
        <v>0</v>
      </c>
      <c r="F13" s="23">
        <v>2241.13</v>
      </c>
      <c r="G13" s="23"/>
      <c r="H13" s="23">
        <f>+E13+F13-G13</f>
        <v>2241.13</v>
      </c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18180</v>
      </c>
      <c r="D24" s="36">
        <f t="shared" si="0"/>
        <v>0</v>
      </c>
      <c r="E24" s="36">
        <f t="shared" si="0"/>
        <v>18180</v>
      </c>
      <c r="F24" s="36">
        <f t="shared" si="0"/>
        <v>2241.13</v>
      </c>
      <c r="G24" s="36">
        <f t="shared" si="0"/>
        <v>2241.13</v>
      </c>
      <c r="H24" s="36">
        <f t="shared" si="0"/>
        <v>18180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2021-11-03T11:40:08Z</dcterms:modified>
</cp:coreProperties>
</file>